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ADMINISTRACION INTERNA 3ER TRIM 22\"/>
    </mc:Choice>
  </mc:AlternateContent>
  <xr:revisionPtr revIDLastSave="0" documentId="13_ncr:1_{4E412795-C0FC-4AA1-99BB-9F3DB3E0FBFF}" xr6:coauthVersionLast="47" xr6:coauthVersionMax="47" xr10:uidLastSave="{00000000-0000-0000-0000-000000000000}"/>
  <bookViews>
    <workbookView xWindow="0" yWindow="15" windowWidth="24000" windowHeight="12795" xr2:uid="{00000000-000D-0000-FFFF-FFFF00000000}"/>
  </bookViews>
  <sheets>
    <sheet name="Reporte de Formatos" sheetId="1" r:id="rId1"/>
    <sheet name="Tabla_52611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2" l="1"/>
  <c r="E7" i="2"/>
  <c r="E4" i="2"/>
  <c r="E5" i="2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<sst xmlns="http://schemas.openxmlformats.org/spreadsheetml/2006/main" count="72" uniqueCount="57">
  <si>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</si>
  <si>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</si>
  <si>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</si>
  <si>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</si>
  <si>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</si>
  <si>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</si>
  <si>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</si>
  <si>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</si>
  <si>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</si>
  <si>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</si>
  <si>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</si>
  <si>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</si>
  <si>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</si>
  <si>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</si>
  <si>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</si>
  <si>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</si>
  <si>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</si>
  <si>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</si>
  <si>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</si>
  <si>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</si>
  <si>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</si>
  <si>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</si>
  <si>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</si>
  <si>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</si>
  <si>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</si>
  <si>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</si>
  <si>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</si>
  <si>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</si>
  <si>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</si>
  <si>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</si>
  <si>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</si>
  <si>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</si>
  <si>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</si>
  <si>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</si>
  <si>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</si>
  <si>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</si>
  <si>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</si>
  <si>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</si>
  <si>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</si>
  <si>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</si>
  <si>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</si>
  <si>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</si>
  <si>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</si>
  <si>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</si>
  <si>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</si>
  <si>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</si>
  <si>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</si>
  <si>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</si>
  <si>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</si>
  <si>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</si>
  <si>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</si>
  <si>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</si>
  <si>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</si>
  <si>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</si>
  <si>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 E INTANGIBLES</t>
  </si>
  <si>
    <t>administracion interna</t>
  </si>
  <si>
    <t>https://implansmo.nayarit.gob.mx/images/itai/f43/2022/3t/XXIb.pdf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</si>
</sst>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mplansmo.nayarit.gob.mx/images/itai/f43/2022/3t/XXIb.pdf" TargetMode="External"/><Relationship Id="rId1" Type="http://schemas.openxmlformats.org/officeDocument/2006/relationships/hyperlink" Target="https://implansmo.nayarit.gob.mx/images/itai/f43/2022/3t/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44743</v>
      </c>
      <c r="C8" s="3">
        <v>44834</v>
      </c>
      <c r="D8">
        <v>1</v>
      </c>
      <c r="E8" s="6" t="s">
        <v>56</v>
      </c>
      <c r="F8" t="s">
        <v>55</v>
      </c>
      <c r="G8" s="3">
        <v>44844</v>
      </c>
      <c r="H8" s="3">
        <v>44844</v>
      </c>
    </row>
    <row r="9" spans="1:9" x14ac:dyDescent="0.25">
      <c r="A9">
        <v>2022</v>
      </c>
      <c r="B9" s="3">
        <v>44743</v>
      </c>
      <c r="C9" s="3">
        <v>44834</v>
      </c>
      <c r="D9">
        <v>2</v>
      </c>
      <c r="E9" s="6" t="s">
        <v>56</v>
      </c>
      <c r="F9" t="s">
        <v>55</v>
      </c>
      <c r="G9" s="3">
        <v>44844</v>
      </c>
      <c r="H9" s="3">
        <v>44844</v>
      </c>
    </row>
    <row r="10" spans="1:9" x14ac:dyDescent="0.25">
      <c r="A10">
        <v>2022</v>
      </c>
      <c r="B10" s="3">
        <v>44743</v>
      </c>
      <c r="C10" s="3">
        <v>44834</v>
      </c>
      <c r="D10">
        <v>3</v>
      </c>
      <c r="E10" s="6" t="s">
        <v>56</v>
      </c>
      <c r="F10" t="s">
        <v>55</v>
      </c>
      <c r="G10" s="3">
        <v>44844</v>
      </c>
      <c r="H10" s="3">
        <v>44844</v>
      </c>
    </row>
    <row r="11" spans="1:9" x14ac:dyDescent="0.25">
      <c r="A11">
        <v>2022</v>
      </c>
      <c r="B11" s="3">
        <v>44743</v>
      </c>
      <c r="C11" s="3">
        <v>44834</v>
      </c>
      <c r="D11">
        <v>4</v>
      </c>
      <c r="E11" s="6" t="s">
        <v>56</v>
      </c>
      <c r="F11" t="s">
        <v>55</v>
      </c>
      <c r="G11" s="3">
        <v>44844</v>
      </c>
      <c r="H11" s="3">
        <v>44844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B74C52A2-128C-4E6A-9098-950EA71C5C88}"/>
    <hyperlink ref="E9:E11" r:id="rId2" display="https://implansmo.nayarit.gob.mx/images/itai/f43/2022/3t/XXIb.pdf" xr:uid="{737CC1AA-5B3B-487D-B164-E32DF8B6C2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9.855468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5">
        <v>1484325.66</v>
      </c>
      <c r="E4" s="5">
        <f>F4-D4</f>
        <v>-241669.36999999988</v>
      </c>
      <c r="F4" s="5">
        <v>1242656.29</v>
      </c>
      <c r="G4" s="5">
        <v>867794.39</v>
      </c>
      <c r="H4" s="5">
        <v>867794.39</v>
      </c>
      <c r="I4" s="5">
        <v>374861.9</v>
      </c>
    </row>
    <row r="5" spans="1:9" x14ac:dyDescent="0.25">
      <c r="A5">
        <v>2</v>
      </c>
      <c r="B5">
        <v>2000</v>
      </c>
      <c r="C5" t="s">
        <v>52</v>
      </c>
      <c r="D5" s="5">
        <v>35178.94</v>
      </c>
      <c r="E5" s="5">
        <f>F5-D5</f>
        <v>5306.7099999999991</v>
      </c>
      <c r="F5" s="5">
        <v>40485.65</v>
      </c>
      <c r="G5" s="5">
        <v>31112.39</v>
      </c>
      <c r="H5" s="5">
        <v>31112.39</v>
      </c>
      <c r="I5" s="5">
        <v>9373.26</v>
      </c>
    </row>
    <row r="6" spans="1:9" x14ac:dyDescent="0.25">
      <c r="A6">
        <v>3</v>
      </c>
      <c r="B6">
        <v>3000</v>
      </c>
      <c r="C6" t="s">
        <v>53</v>
      </c>
      <c r="D6" s="5">
        <v>71055</v>
      </c>
      <c r="E6" s="5">
        <f t="shared" ref="E6:E7" si="0">F6-D6</f>
        <v>-39579.339999999997</v>
      </c>
      <c r="F6" s="5">
        <v>31475.66</v>
      </c>
      <c r="G6" s="5">
        <v>4997.8500000000004</v>
      </c>
      <c r="H6" s="5">
        <v>4997.8500000000004</v>
      </c>
      <c r="I6" s="5">
        <v>26477.81</v>
      </c>
    </row>
    <row r="7" spans="1:9" x14ac:dyDescent="0.25">
      <c r="A7">
        <v>4</v>
      </c>
      <c r="B7">
        <v>5000</v>
      </c>
      <c r="C7" s="4" t="s">
        <v>54</v>
      </c>
      <c r="D7" s="5">
        <v>21460.400000000001</v>
      </c>
      <c r="E7" s="5">
        <f t="shared" si="0"/>
        <v>-16078.000000000002</v>
      </c>
      <c r="F7" s="5">
        <v>5382.4</v>
      </c>
      <c r="G7" s="5">
        <v>5382.4</v>
      </c>
      <c r="H7" s="5">
        <v>5382.4</v>
      </c>
      <c r="I7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2022-03-20T02:58:23Z</dcterms:created>
  <dcterms:modified xsi:type="dcterms:W3CDTF">2022-10-17T14:30:48Z</dcterms:modified>
</cp:coreProperties>
</file>